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1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<sst xmlns="http://schemas.openxmlformats.org/spreadsheetml/2006/main" count="130" uniqueCount="107">
  <si>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</si>
  <si>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</si>
  <si>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</si>
  <si>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</si>
  <si>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</si>
  <si>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</si>
  <si>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</si>
  <si>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</si>
  <si>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</si>
  <si>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</si>
  <si>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</si>
  <si>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</si>
  <si>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</si>
  <si>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</si>
  <si>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</si>
  <si>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</si>
  <si>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</si>
  <si>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</si>
  <si>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</si>
  <si>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</si>
  <si>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</si>
  <si>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</si>
  <si>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</si>
  <si>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</si>
  <si>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</si>
  <si>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</si>
  <si>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</si>
  <si>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</si>
  <si>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</si>
  <si>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</si>
  <si>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</si>
  <si>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</si>
  <si>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</si>
  <si>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</si>
  <si>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</si>
  <si>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</si>
  <si>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</si>
  <si>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</si>
  <si>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</si>
  <si>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</si>
  <si>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</si>
  <si>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</si>
  <si>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</si>
  <si>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</si>
  <si>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</si>
  <si>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</si>
  <si>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</si>
  <si>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</si>
  <si>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</si>
  <si>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</si>
  <si>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</si>
  <si>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</si>
  <si>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</si>
  <si>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</si>
  <si>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</si>
  <si>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</si>
  <si>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</si>
  <si>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</si>
  <si>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</si>
  <si>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</si>
  <si>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</si>
  <si>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</si>
  <si>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</si>
  <si>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</si>
  <si>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</si>
  <si>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</si>
  <si>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</si>
  <si>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</si>
  <si>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</si>
  <si>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</si>
  <si>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</si>
  <si>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</si>
  <si>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</si>
  <si>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</si>
  <si>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</si>
  <si>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</si>
  <si>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</si>
  <si>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</si>
  <si>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</si>
  <si>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</si>
  <si>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</si>
  <si>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</si>
  <si>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</si>
  <si>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</si>
  <si>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</si>
  <si>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</si>
  <si>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</si>
  <si>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</si>
  <si>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</si>
  <si>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</si>
  <si>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</si>
  <si>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</si>
  <si>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</si>
  <si>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</si>
  <si>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</si>
  <si>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</si>
  <si>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А.М. Довгань</t>
  </si>
  <si>
    <t>8 липня 2015 року</t>
  </si>
  <si>
    <t>перше півріччя 2015 року</t>
  </si>
  <si>
    <t>Могилів-Подільський міськрайонний суд Вінницької області</t>
  </si>
  <si>
    <t>24000. Вінницька область</t>
  </si>
  <si>
    <t>м. Могилів-Подільський</t>
  </si>
  <si>
    <t>вул. Сагайдачного. 1/30</t>
  </si>
  <si>
    <t>inbox@mpm.vn.court.gov.ua</t>
  </si>
  <si>
    <t>6-69-79</t>
  </si>
  <si>
    <t>6-80-62</t>
  </si>
  <si>
    <t>С.В. Вітковський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</si>
</sst>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2" fontId="44" fillId="0" borderId="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595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1030</v>
      </c>
      <c r="B16" s="55">
        <v>28744240</v>
      </c>
      <c r="C16" s="55">
        <v>8</v>
      </c>
      <c r="D16" s="55">
        <v>15729</v>
      </c>
      <c r="E16" s="56">
        <v>2</v>
      </c>
      <c r="F16" s="55">
        <v>232</v>
      </c>
      <c r="G16" s="56">
        <v>426081</v>
      </c>
      <c r="H16" s="55">
        <v>2</v>
      </c>
      <c r="I16" s="55">
        <v>14766</v>
      </c>
      <c r="J16" s="55">
        <v>55</v>
      </c>
      <c r="K16" s="55">
        <v>90</v>
      </c>
      <c r="L16" s="55">
        <v>12330</v>
      </c>
      <c r="M16" s="55">
        <v>343</v>
      </c>
      <c r="N16" s="55">
        <v>39032</v>
      </c>
      <c r="O16" s="55">
        <v>41</v>
      </c>
      <c r="P16" s="55">
        <v>32201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&amp;LB489AEDD&amp;CФорма № 4, Підрозділ: Могилів-Подільський міськрайонний суд Вінницької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tabSelected="1"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215744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>
        <v>67500</v>
      </c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0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0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3081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77863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55438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79362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&amp;LB489AEDD&amp;CФорма № 4, Підрозділ: Могилів-Подільський міськрайонний суд Вінницької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7">
      <selection activeCell="N42" sqref="N42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3" t="s">
        <v>11</v>
      </c>
      <c r="B1" s="93"/>
      <c r="C1" s="93"/>
      <c r="D1" s="93"/>
      <c r="E1" s="93"/>
      <c r="F1" s="93"/>
      <c r="G1" s="93"/>
      <c r="H1" s="93"/>
      <c r="I1" s="9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5" t="s">
        <v>51</v>
      </c>
      <c r="C2" s="95"/>
      <c r="D2" s="95"/>
      <c r="E2" s="95"/>
      <c r="F2" s="95"/>
      <c r="G2" s="95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31" t="s">
        <v>38</v>
      </c>
      <c r="D4" s="113" t="s">
        <v>31</v>
      </c>
      <c r="E4" s="113"/>
      <c r="F4" s="113" t="s">
        <v>32</v>
      </c>
      <c r="G4" s="130"/>
      <c r="H4" s="113" t="s">
        <v>33</v>
      </c>
      <c r="I4" s="130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90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3081</v>
      </c>
      <c r="H7" s="57">
        <f t="shared" si="0"/>
        <v>77863</v>
      </c>
      <c r="I7" s="57">
        <f t="shared" si="0"/>
        <v>55438</v>
      </c>
      <c r="J7" s="57">
        <f t="shared" si="0"/>
        <v>79362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8" t="s">
        <v>66</v>
      </c>
      <c r="B8" s="90"/>
      <c r="C8" s="34">
        <v>2</v>
      </c>
      <c r="D8" s="58"/>
      <c r="E8" s="58"/>
      <c r="F8" s="58"/>
      <c r="G8" s="58"/>
      <c r="H8" s="58">
        <v>1146</v>
      </c>
      <c r="I8" s="58"/>
      <c r="J8" s="58">
        <v>519</v>
      </c>
      <c r="K8" s="58"/>
      <c r="L8" s="2"/>
      <c r="M8" s="2"/>
      <c r="N8" s="2"/>
      <c r="O8" s="2"/>
      <c r="P8" s="2"/>
      <c r="Q8" s="2"/>
    </row>
    <row r="9" spans="1:17" ht="15" customHeight="1">
      <c r="A9" s="96" t="s">
        <v>18</v>
      </c>
      <c r="B9" s="97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28" t="s">
        <v>19</v>
      </c>
      <c r="B10" s="94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96" t="s">
        <v>20</v>
      </c>
      <c r="B11" s="97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92" t="s">
        <v>37</v>
      </c>
      <c r="B12" s="92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96" t="s">
        <v>21</v>
      </c>
      <c r="B13" s="97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96" t="s">
        <v>22</v>
      </c>
      <c r="B14" s="97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96" t="s">
        <v>23</v>
      </c>
      <c r="B15" s="97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96" t="s">
        <v>24</v>
      </c>
      <c r="B16" s="97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96" t="s">
        <v>25</v>
      </c>
      <c r="B17" s="94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96" t="s">
        <v>26</v>
      </c>
      <c r="B18" s="114"/>
      <c r="C18" s="34">
        <v>12</v>
      </c>
      <c r="D18" s="55"/>
      <c r="E18" s="55"/>
      <c r="F18" s="55"/>
      <c r="G18" s="55">
        <v>3081</v>
      </c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96" t="s">
        <v>27</v>
      </c>
      <c r="B19" s="96"/>
      <c r="C19" s="34">
        <v>13</v>
      </c>
      <c r="D19" s="55"/>
      <c r="E19" s="55"/>
      <c r="F19" s="55"/>
      <c r="G19" s="55"/>
      <c r="H19" s="55"/>
      <c r="I19" s="55"/>
      <c r="J19" s="55">
        <v>78843</v>
      </c>
      <c r="K19" s="55"/>
      <c r="L19" s="2"/>
      <c r="M19" s="2"/>
      <c r="N19" s="2"/>
      <c r="O19" s="2"/>
      <c r="P19" s="2"/>
      <c r="Q19" s="2"/>
    </row>
    <row r="20" spans="1:17" ht="13.5" customHeight="1">
      <c r="A20" s="96" t="s">
        <v>28</v>
      </c>
      <c r="B20" s="97"/>
      <c r="C20" s="34">
        <v>14</v>
      </c>
      <c r="D20" s="55"/>
      <c r="E20" s="55"/>
      <c r="F20" s="55"/>
      <c r="G20" s="55"/>
      <c r="H20" s="55">
        <v>76717</v>
      </c>
      <c r="I20" s="55">
        <v>55438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91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47729</v>
      </c>
      <c r="I21" s="55"/>
      <c r="J21" s="55">
        <v>79362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91"/>
      <c r="B22" s="35" t="s">
        <v>30</v>
      </c>
      <c r="C22" s="34">
        <v>16</v>
      </c>
      <c r="D22" s="55"/>
      <c r="E22" s="55"/>
      <c r="F22" s="55"/>
      <c r="G22" s="55"/>
      <c r="H22" s="55">
        <v>2398</v>
      </c>
      <c r="I22" s="55">
        <v>10000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0"/>
      <c r="C23" s="34">
        <v>17</v>
      </c>
      <c r="D23" s="55"/>
      <c r="E23" s="55"/>
      <c r="F23" s="55"/>
      <c r="G23" s="55"/>
      <c r="H23" s="55">
        <v>22641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55"/>
      <c r="E24" s="55"/>
      <c r="F24" s="55"/>
      <c r="G24" s="55">
        <v>3081</v>
      </c>
      <c r="H24" s="55">
        <v>5095</v>
      </c>
      <c r="I24" s="55">
        <v>45438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3081</v>
      </c>
      <c r="H27" s="57">
        <f t="shared" si="1"/>
        <v>5095</v>
      </c>
      <c r="I27" s="57">
        <f t="shared" si="1"/>
        <v>45438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31.5" customHeight="1">
      <c r="B30" s="74" t="s">
        <v>73</v>
      </c>
      <c r="C30" s="140"/>
      <c r="D30" s="140"/>
      <c r="F30" s="141" t="s">
        <v>106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96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105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104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96" t="s">
        <v>103</v>
      </c>
      <c r="D39" s="196"/>
      <c r="E39" s="196"/>
      <c r="F39" s="196"/>
      <c r="G39" s="146" t="s">
        <v>97</v>
      </c>
      <c r="H39" s="146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F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A16:B16"/>
    <mergeCell ref="A8:B8"/>
    <mergeCell ref="A21:A22"/>
    <mergeCell ref="A13:B13"/>
    <mergeCell ref="A12:B12"/>
    <mergeCell ref="A20:B20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&amp;LB489AEDD&amp;CФорма № 4, Підрозділ: Могилів-Подільський міськрайонний суд Вінницької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0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8" t="s">
        <v>69</v>
      </c>
      <c r="B1" s="158"/>
      <c r="C1" s="158"/>
      <c r="D1" s="158"/>
      <c r="E1" s="158"/>
      <c r="F1" s="158"/>
      <c r="G1" s="158"/>
      <c r="H1" s="158"/>
      <c r="I1" s="158"/>
      <c r="J1" s="158"/>
      <c r="K1" s="59"/>
      <c r="L1" s="59"/>
      <c r="M1" s="178"/>
      <c r="N1" s="178"/>
      <c r="O1" s="178"/>
    </row>
    <row r="2" spans="1:15" ht="12.75">
      <c r="A2" s="18" t="s">
        <v>60</v>
      </c>
      <c r="B2" s="19"/>
      <c r="C2" s="19"/>
      <c r="D2" s="19"/>
      <c r="E2" s="19"/>
      <c r="F2" s="180"/>
      <c r="G2" s="180"/>
      <c r="H2" s="180"/>
      <c r="I2" s="180"/>
      <c r="J2" s="19"/>
      <c r="K2" s="19" t="s">
        <v>17</v>
      </c>
      <c r="L2" s="19"/>
      <c r="N2" s="21"/>
      <c r="O2" s="21"/>
    </row>
    <row r="3" spans="1:15" ht="14.25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ht="14.25">
      <c r="A4" s="179" t="s">
        <v>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5" ht="18.75">
      <c r="A5" s="22"/>
      <c r="B5" s="22"/>
      <c r="C5" s="22"/>
      <c r="D5" s="22"/>
      <c r="E5" s="69"/>
      <c r="F5" s="177" t="s">
        <v>98</v>
      </c>
      <c r="G5" s="177"/>
      <c r="H5" s="177"/>
      <c r="I5" s="177"/>
      <c r="J5" s="177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1" t="s">
        <v>61</v>
      </c>
      <c r="B8" s="182"/>
      <c r="C8" s="182"/>
      <c r="D8" s="182"/>
      <c r="E8" s="183"/>
      <c r="F8" s="181" t="s">
        <v>62</v>
      </c>
      <c r="G8" s="182"/>
      <c r="H8" s="183"/>
      <c r="K8" s="184" t="s">
        <v>0</v>
      </c>
      <c r="L8" s="184"/>
    </row>
    <row r="9" spans="1:12" ht="33" customHeight="1">
      <c r="A9" s="165" t="s">
        <v>74</v>
      </c>
      <c r="B9" s="185"/>
      <c r="C9" s="185"/>
      <c r="D9" s="185"/>
      <c r="E9" s="186"/>
      <c r="F9" s="171" t="s">
        <v>67</v>
      </c>
      <c r="G9" s="172"/>
      <c r="H9" s="173"/>
      <c r="K9" s="184"/>
      <c r="L9" s="184"/>
    </row>
    <row r="10" spans="1:12" ht="45" customHeight="1">
      <c r="A10" s="159" t="s">
        <v>75</v>
      </c>
      <c r="B10" s="160"/>
      <c r="C10" s="160"/>
      <c r="D10" s="160"/>
      <c r="E10" s="161"/>
      <c r="F10" s="162" t="s">
        <v>67</v>
      </c>
      <c r="G10" s="163"/>
      <c r="H10" s="164"/>
      <c r="K10" s="24"/>
      <c r="L10" s="24"/>
    </row>
    <row r="11" spans="1:14" ht="21" customHeight="1">
      <c r="A11" s="165" t="s">
        <v>76</v>
      </c>
      <c r="B11" s="166"/>
      <c r="C11" s="166"/>
      <c r="D11" s="166"/>
      <c r="E11" s="167"/>
      <c r="F11" s="171" t="s">
        <v>67</v>
      </c>
      <c r="G11" s="172"/>
      <c r="H11" s="173"/>
      <c r="J11" s="147" t="s">
        <v>12</v>
      </c>
      <c r="K11" s="147"/>
      <c r="L11" s="147"/>
      <c r="M11" s="147"/>
      <c r="N11" s="147"/>
    </row>
    <row r="12" spans="1:14" ht="57" customHeight="1">
      <c r="A12" s="168"/>
      <c r="B12" s="169"/>
      <c r="C12" s="169"/>
      <c r="D12" s="169"/>
      <c r="E12" s="170"/>
      <c r="F12" s="174"/>
      <c r="G12" s="175"/>
      <c r="H12" s="176"/>
      <c r="J12" s="147" t="s">
        <v>88</v>
      </c>
      <c r="K12" s="147"/>
      <c r="L12" s="147"/>
      <c r="M12" s="147"/>
      <c r="N12" s="147"/>
    </row>
    <row r="13" spans="1:11" ht="46.5" customHeight="1">
      <c r="A13" s="151" t="s">
        <v>77</v>
      </c>
      <c r="B13" s="151"/>
      <c r="C13" s="151"/>
      <c r="D13" s="151"/>
      <c r="E13" s="151"/>
      <c r="F13" s="152" t="s">
        <v>68</v>
      </c>
      <c r="G13" s="152"/>
      <c r="H13" s="152"/>
      <c r="K13" s="70" t="s">
        <v>78</v>
      </c>
    </row>
    <row r="14" spans="1:13" ht="52.5" customHeight="1">
      <c r="A14" s="153" t="s">
        <v>81</v>
      </c>
      <c r="B14" s="153"/>
      <c r="C14" s="153"/>
      <c r="D14" s="153"/>
      <c r="E14" s="153"/>
      <c r="F14" s="152" t="s">
        <v>80</v>
      </c>
      <c r="G14" s="152"/>
      <c r="H14" s="152"/>
      <c r="J14" s="25"/>
      <c r="K14" s="147" t="s">
        <v>79</v>
      </c>
      <c r="L14" s="147"/>
      <c r="M14" s="147"/>
    </row>
    <row r="15" spans="1:13" ht="49.5" customHeight="1">
      <c r="A15" s="154"/>
      <c r="B15" s="154"/>
      <c r="C15" s="154"/>
      <c r="D15" s="154"/>
      <c r="E15" s="154"/>
      <c r="F15" s="155"/>
      <c r="G15" s="155"/>
      <c r="H15" s="155"/>
      <c r="K15" s="148"/>
      <c r="L15" s="148"/>
      <c r="M15" s="148"/>
    </row>
    <row r="16" ht="15.75">
      <c r="A16" s="26"/>
    </row>
    <row r="17" spans="1:14" s="71" customFormat="1" ht="25.5" customHeight="1">
      <c r="A17" s="156" t="s">
        <v>82</v>
      </c>
      <c r="B17" s="156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8" spans="1:14" s="71" customFormat="1" ht="22.5" customHeight="1">
      <c r="A18" s="149" t="s">
        <v>83</v>
      </c>
      <c r="B18" s="150"/>
      <c r="C18" s="187" t="s">
        <v>99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</row>
    <row r="19" spans="1:14" s="71" customFormat="1" ht="19.5" customHeight="1">
      <c r="A19" s="194" t="s">
        <v>84</v>
      </c>
      <c r="B19" s="195"/>
      <c r="C19" s="193" t="s">
        <v>100</v>
      </c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</row>
    <row r="20" spans="1:14" s="71" customFormat="1" ht="18.75" customHeight="1">
      <c r="A20" s="191" t="s">
        <v>101</v>
      </c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</row>
    <row r="21" spans="1:14" s="71" customFormat="1" ht="20.25" customHeight="1">
      <c r="A21" s="190" t="s">
        <v>102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</row>
    <row r="22" spans="1:14" s="71" customFormat="1" ht="18" customHeight="1">
      <c r="A22" s="189" t="s">
        <v>85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</row>
    <row r="23" spans="1:14" s="71" customFormat="1" ht="15" customHeight="1">
      <c r="A23" s="189" t="s">
        <v>86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&amp;LB489AEDD&amp;C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Konsultant1</cp:lastModifiedBy>
  <cp:lastPrinted>2014-11-21T11:35:01Z</cp:lastPrinted>
  <dcterms:created xsi:type="dcterms:W3CDTF">2004-04-22T12:55:32Z</dcterms:created>
  <dcterms:modified xsi:type="dcterms:W3CDTF">2015-07-14T07:40:46Z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4_00138_2.2015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B489AEDD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